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548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D13" i="1"/>
  <c r="D3" s="1" a="1"/>
  <c r="E13"/>
  <c r="E3" s="1" a="1"/>
  <c r="F13"/>
  <c r="F3" s="1" a="1"/>
  <c r="G13"/>
  <c r="G3" s="1" a="1"/>
  <c r="H13"/>
  <c r="H3" s="1" a="1"/>
  <c r="I13"/>
  <c r="I3" s="1" a="1"/>
  <c r="J13"/>
  <c r="J3" s="1" a="1"/>
  <c r="K13"/>
  <c r="K3" s="1" a="1"/>
  <c r="L13"/>
  <c r="L3" s="1" a="1"/>
  <c r="M13"/>
  <c r="M3" s="1" a="1"/>
  <c r="B13"/>
  <c r="B3" s="1" a="1"/>
  <c r="C13"/>
  <c r="C3" s="1" a="1"/>
  <c r="A13"/>
  <c r="A3" s="1" a="1"/>
  <c r="B2"/>
  <c r="C2"/>
  <c r="D2"/>
  <c r="E2"/>
  <c r="F2"/>
  <c r="G2"/>
  <c r="H2"/>
  <c r="I2"/>
  <c r="J2"/>
  <c r="K2"/>
  <c r="L2"/>
  <c r="M2"/>
  <c r="A2"/>
  <c r="A3" l="1"/>
  <c r="A4"/>
  <c r="A5"/>
  <c r="A6"/>
  <c r="A7"/>
  <c r="A8"/>
  <c r="A9"/>
  <c r="A10"/>
  <c r="C3"/>
  <c r="C4"/>
  <c r="C5"/>
  <c r="C6"/>
  <c r="C7"/>
  <c r="C8"/>
  <c r="C9"/>
  <c r="C10"/>
  <c r="B3"/>
  <c r="B4"/>
  <c r="B5"/>
  <c r="B6"/>
  <c r="B7"/>
  <c r="B8"/>
  <c r="B9"/>
  <c r="B10"/>
  <c r="M3"/>
  <c r="M4"/>
  <c r="M5"/>
  <c r="M6"/>
  <c r="M7"/>
  <c r="M8"/>
  <c r="M9"/>
  <c r="M10"/>
  <c r="L3"/>
  <c r="L4"/>
  <c r="L5"/>
  <c r="L6"/>
  <c r="L7"/>
  <c r="L8"/>
  <c r="L9"/>
  <c r="L10"/>
  <c r="K3"/>
  <c r="K4"/>
  <c r="K5"/>
  <c r="K6"/>
  <c r="K7"/>
  <c r="K8"/>
  <c r="K9"/>
  <c r="K10"/>
  <c r="J3"/>
  <c r="J4"/>
  <c r="J5"/>
  <c r="J6"/>
  <c r="J7"/>
  <c r="J8"/>
  <c r="J9"/>
  <c r="J10"/>
  <c r="I3"/>
  <c r="I4"/>
  <c r="I5"/>
  <c r="I6"/>
  <c r="I7"/>
  <c r="I8"/>
  <c r="I9"/>
  <c r="I10"/>
  <c r="H3"/>
  <c r="H4"/>
  <c r="H5"/>
  <c r="H6"/>
  <c r="H7"/>
  <c r="H8"/>
  <c r="H9"/>
  <c r="H10"/>
  <c r="G3"/>
  <c r="G4"/>
  <c r="G5"/>
  <c r="G6"/>
  <c r="G7"/>
  <c r="G8"/>
  <c r="G9"/>
  <c r="G10"/>
  <c r="F3"/>
  <c r="F4"/>
  <c r="F5"/>
  <c r="F6"/>
  <c r="F7"/>
  <c r="F8"/>
  <c r="F9"/>
  <c r="F10"/>
  <c r="E3"/>
  <c r="E4"/>
  <c r="E5"/>
  <c r="E6"/>
  <c r="E7"/>
  <c r="E8"/>
  <c r="E9"/>
  <c r="E10"/>
  <c r="D3"/>
  <c r="D4"/>
  <c r="D5"/>
  <c r="D6"/>
  <c r="D7"/>
  <c r="D8"/>
  <c r="D9"/>
  <c r="D10"/>
</calcChain>
</file>

<file path=xl/sharedStrings.xml><?xml version="1.0" encoding="utf-8"?>
<sst xmlns="http://schemas.openxmlformats.org/spreadsheetml/2006/main" count="2" uniqueCount="2">
  <si>
    <t>年份</t>
    <phoneticPr fontId="1" type="noConversion"/>
  </si>
  <si>
    <t>月份</t>
    <phoneticPr fontId="1" type="noConversion"/>
  </si>
</sst>
</file>

<file path=xl/styles.xml><?xml version="1.0" encoding="utf-8"?>
<styleSheet xmlns="http://schemas.openxmlformats.org/spreadsheetml/2006/main">
  <numFmts count="3">
    <numFmt numFmtId="176" formatCode="General&quot;年&quot;"/>
    <numFmt numFmtId="177" formatCode="General&quot;月&quot;"/>
    <numFmt numFmtId="179" formatCode="0;;"/>
  </numFmts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176" fontId="0" fillId="0" borderId="0" xfId="0" applyNumberFormat="1" applyAlignment="1" applyProtection="1">
      <alignment horizontal="center" vertical="center"/>
      <protection locked="0"/>
    </xf>
    <xf numFmtId="177" fontId="0" fillId="0" borderId="0" xfId="0" applyNumberFormat="1" applyAlignment="1" applyProtection="1">
      <alignment horizontal="center" vertical="center"/>
      <protection locked="0"/>
    </xf>
    <xf numFmtId="0" fontId="2" fillId="4" borderId="0" xfId="0" applyFont="1" applyFill="1" applyBorder="1" applyProtection="1">
      <alignment vertical="center"/>
    </xf>
    <xf numFmtId="179" fontId="0" fillId="2" borderId="0" xfId="0" applyNumberFormat="1" applyFill="1" applyBorder="1" applyProtection="1">
      <alignment vertical="center"/>
    </xf>
    <xf numFmtId="0" fontId="0" fillId="0" borderId="0" xfId="0" applyProtection="1">
      <alignment vertical="center"/>
    </xf>
    <xf numFmtId="0" fontId="3" fillId="3" borderId="0" xfId="0" applyFont="1" applyFill="1" applyBorder="1" applyProtection="1">
      <alignment vertical="center"/>
    </xf>
    <xf numFmtId="0" fontId="3" fillId="3" borderId="0" xfId="0" applyFont="1" applyFill="1" applyProtection="1">
      <alignment vertical="center"/>
    </xf>
  </cellXfs>
  <cellStyles count="1">
    <cellStyle name="常规" xfId="0" builtinId="0"/>
  </cellStyles>
  <dxfs count="1">
    <dxf>
      <font>
        <color theme="0"/>
      </font>
      <fill>
        <patternFill>
          <bgColor theme="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4"/>
  <sheetViews>
    <sheetView tabSelected="1" workbookViewId="0">
      <selection activeCell="G16" sqref="G16"/>
    </sheetView>
  </sheetViews>
  <sheetFormatPr defaultRowHeight="13.5"/>
  <cols>
    <col min="1" max="1" width="5.75" style="1" customWidth="1"/>
    <col min="2" max="2" width="7.625" style="1" customWidth="1"/>
    <col min="3" max="3" width="7.125" style="1" bestFit="1" customWidth="1"/>
    <col min="4" max="4" width="6.625" style="1" customWidth="1"/>
    <col min="5" max="5" width="9" style="1"/>
    <col min="6" max="6" width="8" style="1" customWidth="1"/>
    <col min="7" max="16384" width="9" style="1"/>
  </cols>
  <sheetData>
    <row r="1" spans="1:13" ht="21" customHeight="1">
      <c r="A1" s="1" t="s">
        <v>0</v>
      </c>
      <c r="B1" s="2">
        <v>2002</v>
      </c>
      <c r="D1" s="1" t="s">
        <v>1</v>
      </c>
      <c r="E1" s="3">
        <v>8</v>
      </c>
    </row>
    <row r="2" spans="1:13">
      <c r="A2" s="4" t="str">
        <f>TEXT(DATE($B1,$E1,A12),"aaa")</f>
        <v>四</v>
      </c>
      <c r="B2" s="4" t="str">
        <f>TEXT(DATE($B1,$E1,B12),"aaa")</f>
        <v>五</v>
      </c>
      <c r="C2" s="4" t="str">
        <f>TEXT(DATE($B1,$E1,C12),"aaa")</f>
        <v>六</v>
      </c>
      <c r="D2" s="4" t="str">
        <f>TEXT(DATE($B1,$E1,D12),"aaa")</f>
        <v>日</v>
      </c>
      <c r="E2" s="4" t="str">
        <f>TEXT(DATE($B1,$E1,E12),"aaa")</f>
        <v>一</v>
      </c>
      <c r="F2" s="4" t="str">
        <f>TEXT(DATE($B1,$E1,F12),"aaa")</f>
        <v>二</v>
      </c>
      <c r="G2" s="4" t="str">
        <f>TEXT(DATE($B1,$E1,G12),"aaa")</f>
        <v>三</v>
      </c>
      <c r="H2" s="4" t="str">
        <f>TEXT(DATE($B1,$E1,H12),"aaa")</f>
        <v>四</v>
      </c>
      <c r="I2" s="4" t="str">
        <f>TEXT(DATE($B1,$E1,I12),"aaa")</f>
        <v>五</v>
      </c>
      <c r="J2" s="4" t="str">
        <f>TEXT(DATE($B1,$E1,J12),"aaa")</f>
        <v>六</v>
      </c>
      <c r="K2" s="4" t="str">
        <f>TEXT(DATE($B1,$E1,K12),"aaa")</f>
        <v>日</v>
      </c>
      <c r="L2" s="4" t="str">
        <f>TEXT(DATE($B1,$E1,L12),"aaa")</f>
        <v>一</v>
      </c>
      <c r="M2" s="4" t="str">
        <f>TEXT(DATE($B1,$E1,M12),"aaa")</f>
        <v>二</v>
      </c>
    </row>
    <row r="3" spans="1:13">
      <c r="A3" s="5">
        <f t="array" ref="A3:A10">1*TEXT(A12+7*(ROW(1:8)-1-(A13&lt;=MOD(COLUMN()-1,7))),"[&lt;=0]!0;[&lt;="&amp;DAY(DATE($B$1,$E$1+1,0))&amp;"]0;!0")</f>
        <v>1</v>
      </c>
      <c r="B3" s="5">
        <f t="array" ref="B3:B10">1*TEXT(B12+7*(ROW(1:8)-1-(B13&lt;=MOD(COLUMN()-1,7))),"[&lt;=0]!0;[&lt;="&amp;DAY(DATE($B$1,$E$1+1,0))&amp;"]0;!0")</f>
        <v>2</v>
      </c>
      <c r="C3" s="5">
        <f t="array" ref="C3:C10">1*TEXT(C12+7*(ROW(1:8)-1-(C13&lt;=MOD(COLUMN()-1,7))),"[&lt;=0]!0;[&lt;="&amp;DAY(DATE($B$1,$E$1+1,0))&amp;"]0;!0")</f>
        <v>3</v>
      </c>
      <c r="D3" s="5">
        <f t="array" ref="D3:D10">1*TEXT(D12+7*(ROW(1:8)-1-(D13&lt;=MOD(COLUMN()-1,7))),"[&lt;=0]!0;[&lt;="&amp;DAY(DATE($B$1,$E$1+1,0))&amp;"]0;!0")</f>
        <v>0</v>
      </c>
      <c r="E3" s="5">
        <f t="array" ref="E3:E10">1*TEXT(E12+7*(ROW(1:8)-1-(E13&lt;=MOD(COLUMN()-1,7))),"[&lt;=0]!0;[&lt;="&amp;DAY(DATE($B$1,$E$1+1,0))&amp;"]0;!0")</f>
        <v>0</v>
      </c>
      <c r="F3" s="5">
        <f t="array" ref="F3:F10">1*TEXT(F12+7*(ROW(1:8)-1-(F13&lt;=MOD(COLUMN()-1,7))),"[&lt;=0]!0;[&lt;="&amp;DAY(DATE($B$1,$E$1+1,0))&amp;"]0;!0")</f>
        <v>0</v>
      </c>
      <c r="G3" s="5">
        <f t="array" ref="G3:G10">1*TEXT(G12+7*(ROW(1:8)-1-(G13&lt;=MOD(COLUMN()-1,7))),"[&lt;=0]!0;[&lt;="&amp;DAY(DATE($B$1,$E$1+1,0))&amp;"]0;!0")</f>
        <v>0</v>
      </c>
      <c r="H3" s="5">
        <f t="array" ref="H3:H10">1*TEXT(H12+7*(ROW(1:8)-1-(H13&lt;=MOD(COLUMN()-1,7))),"[&lt;=0]!0;[&lt;="&amp;DAY(DATE($B$1,$E$1+1,0))&amp;"]0;!0")</f>
        <v>1</v>
      </c>
      <c r="I3" s="5">
        <f t="array" ref="I3:I10">1*TEXT(I12+7*(ROW(1:8)-1-(I13&lt;=MOD(COLUMN()-1,7))),"[&lt;=0]!0;[&lt;="&amp;DAY(DATE($B$1,$E$1+1,0))&amp;"]0;!0")</f>
        <v>2</v>
      </c>
      <c r="J3" s="5">
        <f t="array" ref="J3:J10">1*TEXT(J12+7*(ROW(1:8)-1-(J13&lt;=MOD(COLUMN()-1,7))),"[&lt;=0]!0;[&lt;="&amp;DAY(DATE($B$1,$E$1+1,0))&amp;"]0;!0")</f>
        <v>3</v>
      </c>
      <c r="K3" s="5">
        <f t="array" ref="K3:K10">1*TEXT(K12+7*(ROW(1:8)-1-(K13&lt;=MOD(COLUMN()-1,7))),"[&lt;=0]!0;[&lt;="&amp;DAY(DATE($B$1,$E$1+1,0))&amp;"]0;!0")</f>
        <v>0</v>
      </c>
      <c r="L3" s="5">
        <f t="array" ref="L3:L10">1*TEXT(L12+7*(ROW(1:8)-1-(L13&lt;=MOD(COLUMN()-1,7))),"[&lt;=0]!0;[&lt;="&amp;DAY(DATE($B$1,$E$1+1,0))&amp;"]0;!0")</f>
        <v>0</v>
      </c>
      <c r="M3" s="5">
        <f t="array" ref="M3:M10">1*TEXT(M12+7*(ROW(1:8)-1-(M13&lt;=MOD(COLUMN()-1,7))),"[&lt;=0]!0;[&lt;="&amp;DAY(DATE($B$1,$E$1+1,0))&amp;"]0;!0")</f>
        <v>0</v>
      </c>
    </row>
    <row r="4" spans="1:13">
      <c r="A4" s="5">
        <v>8</v>
      </c>
      <c r="B4" s="5">
        <v>9</v>
      </c>
      <c r="C4" s="5">
        <v>10</v>
      </c>
      <c r="D4" s="5">
        <v>4</v>
      </c>
      <c r="E4" s="5">
        <v>5</v>
      </c>
      <c r="F4" s="5">
        <v>6</v>
      </c>
      <c r="G4" s="5">
        <v>7</v>
      </c>
      <c r="H4" s="5">
        <v>8</v>
      </c>
      <c r="I4" s="5">
        <v>9</v>
      </c>
      <c r="J4" s="5">
        <v>10</v>
      </c>
      <c r="K4" s="5">
        <v>4</v>
      </c>
      <c r="L4" s="5">
        <v>5</v>
      </c>
      <c r="M4" s="5">
        <v>6</v>
      </c>
    </row>
    <row r="5" spans="1:13">
      <c r="A5" s="5">
        <v>15</v>
      </c>
      <c r="B5" s="5">
        <v>16</v>
      </c>
      <c r="C5" s="5">
        <v>17</v>
      </c>
      <c r="D5" s="5">
        <v>11</v>
      </c>
      <c r="E5" s="5">
        <v>12</v>
      </c>
      <c r="F5" s="5">
        <v>13</v>
      </c>
      <c r="G5" s="5">
        <v>14</v>
      </c>
      <c r="H5" s="5">
        <v>15</v>
      </c>
      <c r="I5" s="5">
        <v>16</v>
      </c>
      <c r="J5" s="5">
        <v>17</v>
      </c>
      <c r="K5" s="5">
        <v>11</v>
      </c>
      <c r="L5" s="5">
        <v>12</v>
      </c>
      <c r="M5" s="5">
        <v>13</v>
      </c>
    </row>
    <row r="6" spans="1:13">
      <c r="A6" s="5">
        <v>22</v>
      </c>
      <c r="B6" s="5">
        <v>23</v>
      </c>
      <c r="C6" s="5">
        <v>24</v>
      </c>
      <c r="D6" s="5">
        <v>18</v>
      </c>
      <c r="E6" s="5">
        <v>19</v>
      </c>
      <c r="F6" s="5">
        <v>20</v>
      </c>
      <c r="G6" s="5">
        <v>21</v>
      </c>
      <c r="H6" s="5">
        <v>22</v>
      </c>
      <c r="I6" s="5">
        <v>23</v>
      </c>
      <c r="J6" s="5">
        <v>24</v>
      </c>
      <c r="K6" s="5">
        <v>18</v>
      </c>
      <c r="L6" s="5">
        <v>19</v>
      </c>
      <c r="M6" s="5">
        <v>20</v>
      </c>
    </row>
    <row r="7" spans="1:13">
      <c r="A7" s="5">
        <v>29</v>
      </c>
      <c r="B7" s="5">
        <v>30</v>
      </c>
      <c r="C7" s="5">
        <v>31</v>
      </c>
      <c r="D7" s="5">
        <v>25</v>
      </c>
      <c r="E7" s="5">
        <v>26</v>
      </c>
      <c r="F7" s="5">
        <v>27</v>
      </c>
      <c r="G7" s="5">
        <v>28</v>
      </c>
      <c r="H7" s="5">
        <v>29</v>
      </c>
      <c r="I7" s="5">
        <v>30</v>
      </c>
      <c r="J7" s="5">
        <v>31</v>
      </c>
      <c r="K7" s="5">
        <v>25</v>
      </c>
      <c r="L7" s="5">
        <v>26</v>
      </c>
      <c r="M7" s="5">
        <v>27</v>
      </c>
    </row>
    <row r="8" spans="1:13">
      <c r="A8" s="5">
        <v>0</v>
      </c>
      <c r="B8" s="5">
        <v>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</row>
    <row r="9" spans="1:13">
      <c r="A9" s="5">
        <v>0</v>
      </c>
      <c r="B9" s="5">
        <v>0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</row>
    <row r="10" spans="1:13">
      <c r="A10" s="5">
        <v>0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</row>
    <row r="11" spans="1:13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>
      <c r="A12" s="7">
        <v>1</v>
      </c>
      <c r="B12" s="7">
        <v>2</v>
      </c>
      <c r="C12" s="7">
        <v>3</v>
      </c>
      <c r="D12" s="7">
        <v>4</v>
      </c>
      <c r="E12" s="7">
        <v>5</v>
      </c>
      <c r="F12" s="7">
        <v>6</v>
      </c>
      <c r="G12" s="7">
        <v>7</v>
      </c>
      <c r="H12" s="7">
        <v>1</v>
      </c>
      <c r="I12" s="7">
        <v>2</v>
      </c>
      <c r="J12" s="7">
        <v>3</v>
      </c>
      <c r="K12" s="7">
        <v>4</v>
      </c>
      <c r="L12" s="7">
        <v>5</v>
      </c>
      <c r="M12" s="7">
        <v>6</v>
      </c>
    </row>
    <row r="13" spans="1:13">
      <c r="A13" s="8">
        <f>WEEKDAY(DATE($B$1,$E$1,A12),1)</f>
        <v>5</v>
      </c>
      <c r="B13" s="8">
        <f t="shared" ref="B13:D13" si="0">WEEKDAY(DATE($B$1,$E$1,B12),1)</f>
        <v>6</v>
      </c>
      <c r="C13" s="8">
        <f t="shared" si="0"/>
        <v>7</v>
      </c>
      <c r="D13" s="8">
        <f t="shared" si="0"/>
        <v>1</v>
      </c>
      <c r="E13" s="8">
        <f t="shared" ref="E13" si="1">WEEKDAY(DATE($B$1,$E$1,E12),1)</f>
        <v>2</v>
      </c>
      <c r="F13" s="8">
        <f t="shared" ref="F13:G13" si="2">WEEKDAY(DATE($B$1,$E$1,F12),1)</f>
        <v>3</v>
      </c>
      <c r="G13" s="8">
        <f t="shared" si="2"/>
        <v>4</v>
      </c>
      <c r="H13" s="8">
        <f t="shared" ref="H13" si="3">WEEKDAY(DATE($B$1,$E$1,H12),1)</f>
        <v>5</v>
      </c>
      <c r="I13" s="8">
        <f t="shared" ref="I13:J13" si="4">WEEKDAY(DATE($B$1,$E$1,I12),1)</f>
        <v>6</v>
      </c>
      <c r="J13" s="8">
        <f t="shared" si="4"/>
        <v>7</v>
      </c>
      <c r="K13" s="8">
        <f t="shared" ref="K13" si="5">WEEKDAY(DATE($B$1,$E$1,K12),1)</f>
        <v>1</v>
      </c>
      <c r="L13" s="8">
        <f t="shared" ref="L13:M13" si="6">WEEKDAY(DATE($B$1,$E$1,L12),1)</f>
        <v>2</v>
      </c>
      <c r="M13" s="8">
        <f t="shared" si="6"/>
        <v>3</v>
      </c>
    </row>
    <row r="14" spans="1:13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</row>
  </sheetData>
  <sheetProtection sheet="1" objects="1" scenarios="1" selectLockedCells="1"/>
  <phoneticPr fontId="1" type="noConversion"/>
  <conditionalFormatting sqref="A2:M10">
    <cfRule type="expression" dxfId="0" priority="2" stopIfTrue="1">
      <formula>OR(COLUMN()&lt;MATCH("日",$2:$2,),COLUMN()&gt;MATCH("日",$2:$2,)+6)</formula>
    </cfRule>
  </conditionalFormatting>
  <pageMargins left="0.7" right="0.7" top="0.75" bottom="0.75" header="0.3" footer="0.3"/>
  <pageSetup paperSize="9" orientation="portrait" horizontalDpi="200" verticalDpi="2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2010-09-01T11:10:57Z</dcterms:modified>
</cp:coreProperties>
</file>